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<sst xmlns="http://schemas.openxmlformats.org/spreadsheetml/2006/main" count="30" uniqueCount="29">
  <si>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FUNCIONÁRIO</t>
  </si>
  <si>
    <t>CARGO</t>
  </si>
  <si>
    <t>13º SALÁRIO</t>
  </si>
  <si>
    <t>ADIANTAMENTO</t>
  </si>
  <si>
    <t>INSS</t>
  </si>
  <si>
    <t>IRRF</t>
  </si>
  <si>
    <t>PENSÃO ALIMENTICIA</t>
  </si>
  <si>
    <t>LÍQUIDO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</si>
  <si>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</si>
  <si>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</si>
  <si>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</si>
  <si>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</si>
  <si>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</si>
  <si>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</si>
  <si>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</si>
  <si>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</si>
  <si>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</si>
  <si>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</si>
  <si>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</si>
  <si>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</si>
  <si>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</si>
  <si>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</si>
  <si>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</si>
  <si>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</si>
  <si>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</si>
  <si>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SHELBERTH BRAZ</t>
  </si>
  <si>
    <t>DIRETOR LEGISLATIVO</t>
  </si>
  <si>
    <t>TOTAL:</t>
  </si>
  <si>
    <t>13º SALARIO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</si>
</sst>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36.57421875" style="0" bestFit="1" customWidth="1"/>
    <col min="5" max="5" width="12.00390625" style="0" bestFit="1" customWidth="1"/>
    <col min="6" max="6" width="13.140625" style="0" bestFit="1" customWidth="1"/>
    <col min="7" max="8" width="8.421875" style="0" bestFit="1" customWidth="1"/>
    <col min="9" max="9" width="19.28125" style="0" bestFit="1" customWidth="1"/>
    <col min="10" max="10" width="8.8515625" style="0" bestFit="1" customWidth="1"/>
  </cols>
  <sheetData>
    <row r="1" spans="1:10" ht="16.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9" ht="16.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10" ht="16.5" customHeight="1" thickBot="1" thickTop="1">
      <c r="A3" s="7" t="s">
        <v>0</v>
      </c>
      <c r="B3" s="8"/>
      <c r="C3" s="7" t="s">
        <v>1</v>
      </c>
      <c r="D3" s="8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6.5" customHeight="1" thickTop="1">
      <c r="A4" s="3">
        <v>2</v>
      </c>
      <c r="B4" s="1" t="s">
        <v>8</v>
      </c>
      <c r="C4" s="3">
        <v>4</v>
      </c>
      <c r="D4" s="1" t="s">
        <v>9</v>
      </c>
      <c r="E4" s="4">
        <v>2515.57</v>
      </c>
      <c r="F4" s="4">
        <v>-1209.4</v>
      </c>
      <c r="G4" s="4">
        <v>-226.4</v>
      </c>
      <c r="H4" s="4">
        <v>0</v>
      </c>
      <c r="I4" s="4">
        <v>0</v>
      </c>
      <c r="J4" s="4">
        <v>1079.77</v>
      </c>
    </row>
    <row r="5" spans="1:10" ht="16.5" customHeight="1">
      <c r="A5" s="3">
        <v>3</v>
      </c>
      <c r="B5" s="1" t="s">
        <v>10</v>
      </c>
      <c r="C5" s="3">
        <v>25</v>
      </c>
      <c r="D5" s="1" t="s">
        <v>11</v>
      </c>
      <c r="E5" s="4">
        <v>4122.25</v>
      </c>
      <c r="F5" s="4">
        <v>-1721.15</v>
      </c>
      <c r="G5" s="4">
        <v>-425.98</v>
      </c>
      <c r="H5" s="4">
        <v>-18.71</v>
      </c>
      <c r="I5" s="4">
        <v>-1103.51</v>
      </c>
      <c r="J5" s="4">
        <v>852.9</v>
      </c>
    </row>
    <row r="6" spans="1:10" ht="16.5" customHeight="1">
      <c r="A6" s="3">
        <v>4</v>
      </c>
      <c r="B6" s="1" t="s">
        <v>12</v>
      </c>
      <c r="C6" s="3">
        <v>15</v>
      </c>
      <c r="D6" s="1" t="s">
        <v>13</v>
      </c>
      <c r="E6" s="4">
        <v>3691.96</v>
      </c>
      <c r="F6" s="4">
        <v>-1721.15</v>
      </c>
      <c r="G6" s="4">
        <v>-378.65</v>
      </c>
      <c r="H6" s="4">
        <v>-104.75</v>
      </c>
      <c r="I6" s="4">
        <v>0</v>
      </c>
      <c r="J6" s="4">
        <v>1487.41</v>
      </c>
    </row>
    <row r="7" spans="1:10" ht="16.5" customHeight="1">
      <c r="A7" s="3">
        <v>5</v>
      </c>
      <c r="B7" s="1" t="s">
        <v>14</v>
      </c>
      <c r="C7" s="3">
        <v>5</v>
      </c>
      <c r="D7" s="1" t="s">
        <v>15</v>
      </c>
      <c r="E7" s="4">
        <v>2474.1</v>
      </c>
      <c r="F7" s="4">
        <v>-1237.05</v>
      </c>
      <c r="G7" s="4">
        <v>-222.67</v>
      </c>
      <c r="H7" s="4">
        <v>-26.06</v>
      </c>
      <c r="I7" s="4">
        <v>0</v>
      </c>
      <c r="J7" s="4">
        <v>988.32</v>
      </c>
    </row>
    <row r="8" spans="1:10" ht="16.5" customHeight="1">
      <c r="A8" s="3">
        <v>12</v>
      </c>
      <c r="B8" s="1" t="s">
        <v>16</v>
      </c>
      <c r="C8" s="3">
        <v>9</v>
      </c>
      <c r="D8" s="1" t="s">
        <v>17</v>
      </c>
      <c r="E8" s="4">
        <v>8301.8</v>
      </c>
      <c r="F8" s="4">
        <v>-3446.98</v>
      </c>
      <c r="G8" s="4">
        <v>-608.44</v>
      </c>
      <c r="H8" s="4">
        <v>-969.11</v>
      </c>
      <c r="I8" s="4">
        <v>0</v>
      </c>
      <c r="J8" s="4">
        <v>3277.27</v>
      </c>
    </row>
    <row r="9" spans="1:10" ht="16.5" customHeight="1">
      <c r="A9" s="3">
        <v>13</v>
      </c>
      <c r="B9" s="1" t="s">
        <v>18</v>
      </c>
      <c r="C9" s="3">
        <v>24</v>
      </c>
      <c r="D9" s="1" t="s">
        <v>19</v>
      </c>
      <c r="E9" s="4">
        <v>3442.3</v>
      </c>
      <c r="F9" s="4">
        <v>-1434.29</v>
      </c>
      <c r="G9" s="4">
        <v>-378.65</v>
      </c>
      <c r="H9" s="4">
        <v>-47.18</v>
      </c>
      <c r="I9" s="4">
        <v>-151.44</v>
      </c>
      <c r="J9" s="4">
        <v>1430.74</v>
      </c>
    </row>
    <row r="10" spans="1:10" ht="16.5" customHeight="1">
      <c r="A10" s="3">
        <v>14</v>
      </c>
      <c r="B10" s="1" t="s">
        <v>20</v>
      </c>
      <c r="C10" s="3">
        <v>15</v>
      </c>
      <c r="D10" s="1" t="s">
        <v>13</v>
      </c>
      <c r="E10" s="4">
        <v>3729.15</v>
      </c>
      <c r="F10" s="4">
        <v>-1434.29</v>
      </c>
      <c r="G10" s="4">
        <v>-410.21</v>
      </c>
      <c r="H10" s="4">
        <v>-114.6</v>
      </c>
      <c r="I10" s="4">
        <v>0</v>
      </c>
      <c r="J10" s="4">
        <v>1770.05</v>
      </c>
    </row>
    <row r="11" spans="1:10" ht="16.5" customHeight="1">
      <c r="A11" s="3">
        <v>15</v>
      </c>
      <c r="B11" s="1" t="s">
        <v>21</v>
      </c>
      <c r="C11" s="3">
        <v>16</v>
      </c>
      <c r="D11" s="1" t="s">
        <v>22</v>
      </c>
      <c r="E11" s="4">
        <v>2034.23</v>
      </c>
      <c r="F11" s="4">
        <v>-1017.12</v>
      </c>
      <c r="G11" s="4">
        <v>-183.08</v>
      </c>
      <c r="H11" s="4">
        <v>0</v>
      </c>
      <c r="I11" s="4">
        <v>0</v>
      </c>
      <c r="J11" s="4">
        <v>834.03</v>
      </c>
    </row>
    <row r="12" spans="1:10" ht="16.5" customHeight="1">
      <c r="A12" s="3">
        <v>16</v>
      </c>
      <c r="B12" s="1" t="s">
        <v>23</v>
      </c>
      <c r="C12" s="3">
        <v>18</v>
      </c>
      <c r="D12" s="1" t="s">
        <v>24</v>
      </c>
      <c r="E12" s="4">
        <v>5515.17</v>
      </c>
      <c r="F12" s="4">
        <v>0</v>
      </c>
      <c r="G12" s="4">
        <v>-606.67</v>
      </c>
      <c r="H12" s="4">
        <v>-428.34</v>
      </c>
      <c r="I12" s="4">
        <v>0</v>
      </c>
      <c r="J12" s="4">
        <v>4480.16</v>
      </c>
    </row>
    <row r="13" spans="1:10" ht="16.5" customHeight="1">
      <c r="A13" s="3">
        <v>17</v>
      </c>
      <c r="B13" s="1" t="s">
        <v>25</v>
      </c>
      <c r="C13" s="3">
        <v>26</v>
      </c>
      <c r="D13" s="1" t="s">
        <v>26</v>
      </c>
      <c r="E13" s="4">
        <v>551.52</v>
      </c>
      <c r="F13" s="4">
        <v>0</v>
      </c>
      <c r="G13" s="4">
        <v>-44.12</v>
      </c>
      <c r="H13" s="4">
        <v>0</v>
      </c>
      <c r="I13" s="4">
        <v>0</v>
      </c>
      <c r="J13" s="4">
        <v>507.4</v>
      </c>
    </row>
    <row r="14" spans="1:10" ht="16.5" customHeight="1">
      <c r="A14" s="9" t="s">
        <v>27</v>
      </c>
      <c r="B14" s="9"/>
      <c r="C14" s="5"/>
      <c r="D14" s="5"/>
      <c r="E14" s="11">
        <f>SUM(E4:E13)</f>
        <v>36378.049999999996</v>
      </c>
      <c r="F14" s="11">
        <f>SUM(F4:F13)</f>
        <v>-13221.430000000002</v>
      </c>
      <c r="G14" s="11">
        <f>SUM(G4:G13)</f>
        <v>-3484.87</v>
      </c>
      <c r="H14" s="11">
        <f>SUM(H4:H13)</f>
        <v>-1708.75</v>
      </c>
      <c r="I14" s="11">
        <f>SUM(I4:I13)</f>
        <v>-1254.95</v>
      </c>
      <c r="J14" s="11">
        <f>SUM(J4:J13)</f>
        <v>16708.05</v>
      </c>
    </row>
  </sheetData>
  <sheetProtection/>
  <mergeCells count="6">
    <mergeCell ref="A2:I2"/>
    <mergeCell ref="A3:B3"/>
    <mergeCell ref="C3:D3"/>
    <mergeCell ref="A14:B14"/>
    <mergeCell ref="C14:D14"/>
    <mergeCell ref="A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2018-01-22T11:08:37Z</dcterms:created>
  <dcterms:modified xsi:type="dcterms:W3CDTF">2018-01-22T13:12:15Z</dcterms:modified>
  <cp:category/>
  <cp:version/>
  <cp:contentType/>
  <cp:contentStatus/>
</cp:coreProperties>
</file>